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tom.nate\Desktop\2024 Renewals\"/>
    </mc:Choice>
  </mc:AlternateContent>
  <xr:revisionPtr revIDLastSave="0" documentId="13_ncr:1_{6E8D7BBE-7F4C-428F-AA5C-A7CDE4917B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rsion 2.05 Sheet A" sheetId="12" r:id="rId1"/>
    <sheet name="Version 2.05 Sheet B" sheetId="1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" i="14" l="1"/>
  <c r="AI2" i="14"/>
  <c r="AH2" i="14"/>
  <c r="AG2" i="14"/>
  <c r="AF2" i="14"/>
  <c r="AE2" i="14"/>
  <c r="AD2" i="14"/>
  <c r="AC2" i="14"/>
  <c r="AB2" i="14"/>
  <c r="AA2" i="14"/>
  <c r="Z2" i="14"/>
  <c r="Y2" i="14"/>
  <c r="X2" i="14"/>
  <c r="W2" i="14"/>
  <c r="V2" i="14"/>
  <c r="U2" i="14"/>
  <c r="T2" i="14"/>
  <c r="S2" i="14"/>
  <c r="R2" i="14"/>
  <c r="Q2" i="14"/>
  <c r="P2" i="14"/>
  <c r="O2" i="14"/>
  <c r="N2" i="14"/>
  <c r="M2" i="14"/>
  <c r="L2" i="14"/>
  <c r="K2" i="14"/>
  <c r="J2" i="14"/>
  <c r="I2" i="14"/>
  <c r="H2" i="14"/>
  <c r="G2" i="14"/>
  <c r="F2" i="14"/>
  <c r="E2" i="14"/>
  <c r="D2" i="14"/>
  <c r="C2" i="14"/>
  <c r="B2" i="14"/>
  <c r="A2" i="14"/>
</calcChain>
</file>

<file path=xl/sharedStrings.xml><?xml version="1.0" encoding="utf-8"?>
<sst xmlns="http://schemas.openxmlformats.org/spreadsheetml/2006/main" count="103" uniqueCount="93">
  <si>
    <t>Licensee Name:</t>
  </si>
  <si>
    <t>$$$ Dollar Amount</t>
  </si>
  <si>
    <t>A. Secured by a car, boat, RV, furniture, or other collateral (do not include single payment Title Loans reported in Section 5 below)</t>
  </si>
  <si>
    <t>#</t>
  </si>
  <si>
    <t>Student Loans:</t>
  </si>
  <si>
    <t>A. Repossession:</t>
  </si>
  <si>
    <t>B. Charge-off:</t>
  </si>
  <si>
    <t>3. IDAHO LOANS SERVICED:</t>
  </si>
  <si>
    <t>* Short-term consumer loans of $1,000 or less plus fees, secured by the borrower’s personal check or the electronic equivalent.</t>
  </si>
  <si>
    <t>***All residential mortgage loan servicing requires a Mortgage Broker/Lender License under the Idaho Residential Mortgage Practices Act as of July 1, 2020. The Regulated Lender License is no longer applicable for this activity.</t>
  </si>
  <si>
    <t>## Number of
Accounts</t>
  </si>
  <si>
    <t>B. Unsecured (do not include Payday Loans reported in
Section 4 below) Credit Card, Other (signature, etc.)</t>
  </si>
  <si>
    <t xml:space="preserve">Home/Main Office License #:            </t>
  </si>
  <si>
    <t xml:space="preserve">Home/Main Office NMLS ID #:  </t>
  </si>
  <si>
    <r>
      <rPr>
        <b/>
        <sz val="12"/>
        <color theme="1"/>
        <rFont val="Calibri"/>
        <family val="2"/>
        <scheme val="minor"/>
      </rPr>
      <t>Consumer Purpose Lending-</t>
    </r>
    <r>
      <rPr>
        <sz val="12"/>
        <color theme="1"/>
        <rFont val="Calibri"/>
        <family val="2"/>
        <scheme val="minor"/>
      </rPr>
      <t xml:space="preserve">Lending made primarily for personal, family or household use to </t>
    </r>
    <r>
      <rPr>
        <b/>
        <sz val="12"/>
        <color theme="1"/>
        <rFont val="Calibri"/>
        <family val="2"/>
        <scheme val="minor"/>
      </rPr>
      <t>Idaho residents.</t>
    </r>
  </si>
  <si>
    <r>
      <rPr>
        <b/>
        <sz val="12"/>
        <color theme="1"/>
        <rFont val="Calibri"/>
        <family val="2"/>
        <scheme val="minor"/>
      </rPr>
      <t xml:space="preserve">Student Loans: </t>
    </r>
    <r>
      <rPr>
        <sz val="12"/>
        <color theme="1"/>
        <rFont val="Calibri"/>
        <family val="2"/>
        <scheme val="minor"/>
      </rPr>
      <t>Activity to be reported consists of student loans made to, or first party or third party serviced for, Idaho residents.</t>
    </r>
  </si>
  <si>
    <t>** Consumer purpose loan of 30 days or less that is secured by a non- purchase money security interest in titled personal property and that is scheduled to be repaid in either a single installment or in multiple installments that are not fully amortized.</t>
  </si>
  <si>
    <t>Phone:</t>
  </si>
  <si>
    <t>Printed Name:</t>
  </si>
  <si>
    <t>Fax:</t>
  </si>
  <si>
    <t>Title:</t>
  </si>
  <si>
    <t>Date:</t>
  </si>
  <si>
    <t>E-mail:</t>
  </si>
  <si>
    <t>• Total number of payday loans rescinded by next business day per Idaho Code §28-46-413(12):           #</t>
  </si>
  <si>
    <t>• Smallest title loan made:                                           $</t>
  </si>
  <si>
    <t>• Largest title loan made:                                              $</t>
  </si>
  <si>
    <t xml:space="preserve">• Total number of title loans rescinded by next business day per Idaho Code §28-46-506(2):         #                                             </t>
  </si>
  <si>
    <t>• Current finance charge on $100 loaned per 30-day Period:                                                                          $</t>
  </si>
  <si>
    <t>•Average loan term in days:                                           #</t>
  </si>
  <si>
    <t>• Current fee charged on $100 loaned per 14-day period:                                                                                        $</t>
  </si>
  <si>
    <t>• Largest loan made:                                                              $</t>
  </si>
  <si>
    <t>• Smallest loan made:                                                           $</t>
  </si>
  <si>
    <t>Securerd by NonRE Collateral $$$</t>
  </si>
  <si>
    <t>Unsecured Credit Card, Other $$$</t>
  </si>
  <si>
    <t>Student Loans $$$</t>
  </si>
  <si>
    <t>Secured by NonRE Collateral #</t>
  </si>
  <si>
    <t>Unsecured Credit Card, Other #</t>
  </si>
  <si>
    <t>Student Loans Other #</t>
  </si>
  <si>
    <t>Total Regulated Consumer Loans thet Resulted in Repossession - $$</t>
  </si>
  <si>
    <t>Total Regulated Consumer Loans thet Resulted in Charge-off - $$</t>
  </si>
  <si>
    <t>Total Regulated Consumer Loans thet Resulted in Repossession - ##</t>
  </si>
  <si>
    <t>Total Regulated Consumer Loans thet Resulted in Charge-off - ##</t>
  </si>
  <si>
    <t>Total Student Loans Being Serviced $$</t>
  </si>
  <si>
    <t>Total Non-Mortgage Consumer Loans being Serviced $$</t>
  </si>
  <si>
    <t>Total Student Loans Being Serviced - #</t>
  </si>
  <si>
    <t>Total Non-Mortgage Consumer Loans being Serviced ##</t>
  </si>
  <si>
    <t>Short Term Payday Loans - Total $$ Loaned</t>
  </si>
  <si>
    <t>Short Term Payday Loans - Total # of Payday Loans Made</t>
  </si>
  <si>
    <t>Short Term Payday Loans - Smallest Loan Made</t>
  </si>
  <si>
    <t>Short Term Payday Loans - Largest Loan Made</t>
  </si>
  <si>
    <t>Short Term Payday Loans - Curent Fee Charged on $100/14 day period</t>
  </si>
  <si>
    <t>Short Term Payday Loans - Avg. Loan Term in Days</t>
  </si>
  <si>
    <t>Short Term Payday Loans -  # of Loans Renewed</t>
  </si>
  <si>
    <t>Short Term Payday Loans -    # of Returned NSF Checks</t>
  </si>
  <si>
    <t xml:space="preserve">Short Term Payday Loans - Total # of Lawsuits Filed Against Payday Loan Borrowers </t>
  </si>
  <si>
    <t>Short Term Payday Loans - Total # of Payday Loans Rescinded by Next Business Day</t>
  </si>
  <si>
    <t>Short Term Payday Loans - Total # of Extended Payment Plans Entered Into</t>
  </si>
  <si>
    <t>Short Term Payday Loans - Total # of Extended Payment Plans Successfully Completed</t>
  </si>
  <si>
    <t>Short-Term Vehicle Title Loans - Total $$ Amount Loaned</t>
  </si>
  <si>
    <t>Short-Term Vehicle Title Loans - Total of Initial       30-day Title Loans Made</t>
  </si>
  <si>
    <t>Short-Term Vehicle Title Loans - Total # of Loans Refinanced/Renewed</t>
  </si>
  <si>
    <t>Short-Term Vehicle Title Loans - Smallest Title Loan Made</t>
  </si>
  <si>
    <t>Short-Term Vehicle Title Loans - Largest Title Loan Made</t>
  </si>
  <si>
    <t>Short-Term Vehicle Title Loans - Current Finance Charge on $100 Loaned per 30-day Period</t>
  </si>
  <si>
    <t>Short-Term Vehicle Title Loans - Total # of Vehicles Repossessed</t>
  </si>
  <si>
    <t>Short-Term Vehicle Title Loans - Total # of Vehicles Sold After Repossession</t>
  </si>
  <si>
    <t>Short-Term Vehicle Title Loans - Total # of Lawsuits Filed Against Title Loan Borrowers</t>
  </si>
  <si>
    <t>Short-Term Vehicle Title Loans - Total # of Title Loans Rescinded by the Next Business Day</t>
  </si>
  <si>
    <r>
      <rPr>
        <b/>
        <sz val="12"/>
        <color theme="1"/>
        <rFont val="Calibri"/>
        <family val="2"/>
        <scheme val="minor"/>
      </rPr>
      <t>Questions:</t>
    </r>
    <r>
      <rPr>
        <sz val="12"/>
        <color theme="1"/>
        <rFont val="Calibri"/>
        <family val="2"/>
        <scheme val="minor"/>
      </rPr>
      <t xml:space="preserve"> Call 208-332-8002 or email </t>
    </r>
    <r>
      <rPr>
        <u/>
        <sz val="12"/>
        <color rgb="FF00B0F0"/>
        <rFont val="Calibri"/>
        <family val="2"/>
        <scheme val="minor"/>
      </rPr>
      <t>ICC.mail@finance.idaho.gov</t>
    </r>
    <r>
      <rPr>
        <sz val="12"/>
        <color theme="1"/>
        <rFont val="Calibri"/>
        <family val="2"/>
        <scheme val="minor"/>
      </rPr>
      <t xml:space="preserve">                 </t>
    </r>
    <r>
      <rPr>
        <b/>
        <sz val="12"/>
        <color theme="1"/>
        <rFont val="Calibri"/>
        <family val="2"/>
        <scheme val="minor"/>
      </rPr>
      <t xml:space="preserve"> Mail:</t>
    </r>
    <r>
      <rPr>
        <sz val="12"/>
        <color theme="1"/>
        <rFont val="Calibri"/>
        <family val="2"/>
        <scheme val="minor"/>
      </rPr>
      <t xml:space="preserve">  PO Box 83720, Boise, Idaho 83720-0031</t>
    </r>
  </si>
  <si>
    <r>
      <t xml:space="preserve">Save the completed Annual Report Form as an Excel Workbook format with License Number, Company Name and Annual Report designation: i.e. RRL 1234 ABC Company Inc Annual Report                                        Send the completed Annual Report Form to the Idaho Department of Finance at </t>
    </r>
    <r>
      <rPr>
        <b/>
        <u/>
        <sz val="12"/>
        <color rgb="FF00B0F0"/>
        <rFont val="Calibri"/>
        <family val="2"/>
        <scheme val="minor"/>
      </rPr>
      <t>ICC.mail@finance.idaho.gov</t>
    </r>
    <r>
      <rPr>
        <b/>
        <sz val="12"/>
        <color theme="1"/>
        <rFont val="Calibri"/>
        <family val="2"/>
        <scheme val="minor"/>
      </rPr>
      <t xml:space="preserve">
</t>
    </r>
  </si>
  <si>
    <t>Typed Signature: /S/</t>
  </si>
  <si>
    <r>
      <t xml:space="preserve">IDAHO 2023 ANNUAL REPORT                                                                 </t>
    </r>
    <r>
      <rPr>
        <b/>
        <sz val="12"/>
        <color rgb="FFFF0000"/>
        <rFont val="Calibri"/>
        <family val="2"/>
        <scheme val="minor"/>
      </rPr>
      <t xml:space="preserve">Complete this form ONLY for Idaho activity                                                conducted in 2023                                             </t>
    </r>
    <r>
      <rPr>
        <b/>
        <sz val="12"/>
        <rFont val="Calibri"/>
        <family val="2"/>
        <scheme val="minor"/>
      </rPr>
      <t xml:space="preserve">                                                                        Due By May 31, 2024</t>
    </r>
  </si>
  <si>
    <r>
      <rPr>
        <b/>
        <sz val="12"/>
        <color theme="1"/>
        <rFont val="Calibri"/>
        <family val="2"/>
        <scheme val="minor"/>
      </rPr>
      <t>Mortgage Lenders and Servicers</t>
    </r>
    <r>
      <rPr>
        <sz val="12"/>
        <color theme="1"/>
        <rFont val="Calibri"/>
        <family val="2"/>
        <scheme val="minor"/>
      </rPr>
      <t>: Origination and servicing activities pertaining to Idaho 1-4 unit residential mortgage loans, regardless of occupancy type (owner, 2nd home, investment), conducted in 2023, should be reported on the Mortgage Call Report (MCR) through NMLS.</t>
    </r>
  </si>
  <si>
    <r>
      <t>A. Total</t>
    </r>
    <r>
      <rPr>
        <b/>
        <sz val="12"/>
        <color theme="1"/>
        <rFont val="Calibri"/>
        <family val="2"/>
        <scheme val="minor"/>
      </rPr>
      <t xml:space="preserve"> STUDENT LOANS </t>
    </r>
    <r>
      <rPr>
        <sz val="12"/>
        <color theme="1"/>
        <rFont val="Calibri"/>
        <family val="2"/>
        <scheme val="minor"/>
      </rPr>
      <t>being serviced as of December 31,
2023 (regardless of loan originating firm)</t>
    </r>
  </si>
  <si>
    <r>
      <t xml:space="preserve">B. Total non-mortgage </t>
    </r>
    <r>
      <rPr>
        <b/>
        <sz val="12"/>
        <color theme="1"/>
        <rFont val="Calibri"/>
        <family val="2"/>
        <scheme val="minor"/>
      </rPr>
      <t>CONSUMER LOANS</t>
    </r>
    <r>
      <rPr>
        <sz val="12"/>
        <color theme="1"/>
        <rFont val="Calibri"/>
        <family val="2"/>
        <scheme val="minor"/>
      </rPr>
      <t xml:space="preserve"> (excluding Payday and Title Loans reported below) being serviced as of
December 31, 2023</t>
    </r>
  </si>
  <si>
    <t>4. SHORT-TERM PAYDAY LOANS* MADE IN 2023:</t>
  </si>
  <si>
    <t>• Total dollar amount loaned in 2023:                            $</t>
  </si>
  <si>
    <t>•Number of loans renewed in 2023:                          #</t>
  </si>
  <si>
    <t>• Number of returned NSF checks in 2023:                  #</t>
  </si>
  <si>
    <t>• Total number of lawsuits filed against payday loan borrowers in 2023:                                                                 #</t>
  </si>
  <si>
    <t>• Total number of extended payment plans entered into in 2023:                                                                             #</t>
  </si>
  <si>
    <t>• Total number of extended payment plans successfully completed in 2023:                                     #</t>
  </si>
  <si>
    <t>Certification of an owner, officer, partner or member: I HEREBY CERTIFY that the statements contained in this report or any attachments are true and correct and represent the loan and/or servicing activity of the above-named lender for the period January 1, 2023, through December 31, 2023.</t>
  </si>
  <si>
    <t>5. SHORT-TERM VEHICLE TITLE LOANS** MADE IN 2023:</t>
  </si>
  <si>
    <t>• Total dollar amount loaned in 2023:                      $</t>
  </si>
  <si>
    <t>• Total number of initial 30-day title loans made in 2023:                                                                                  #</t>
  </si>
  <si>
    <t>• Total number of loans refinanced/renewed in 2023:                                                                                       #</t>
  </si>
  <si>
    <t>• Total number of vehicles repossessed in 2023: #</t>
  </si>
  <si>
    <t>• Total number of vehicles sold after repossession in 2023:                                                      #</t>
  </si>
  <si>
    <t xml:space="preserve">• Total number of lawsuits filed against title loan borrowers in 2023:                                                            #                                                                                       </t>
  </si>
  <si>
    <t>• Total number of payday loans made in 2023:          #</t>
  </si>
  <si>
    <t>1. TOTAL REGULATED CONSUMER LOANS MADE IN 2023:</t>
  </si>
  <si>
    <t>2. TOTAL REGULATED CONSUMER LOANS THAT, IN 2023, RESULTED 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</si>
</sst>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&lt;=9999999]###\-####;\(###\)\ ###\-####"/>
    <numFmt numFmtId="165" formatCode="_(&quot;$&quot;* #,##0_);_(&quot;$&quot;* \(#,##0\);_(&quot;$&quot;* &quot;-&quot;??_);_(@_)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00B0F0"/>
      <name val="Calibri"/>
      <family val="2"/>
      <scheme val="minor"/>
    </font>
    <font>
      <u/>
      <sz val="12"/>
      <color rgb="FF00B0F0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165" fontId="0" fillId="2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5" fontId="6" fillId="2" borderId="1" xfId="1" applyNumberFormat="1" applyFont="1" applyFill="1" applyBorder="1" applyAlignment="1" applyProtection="1">
      <alignment horizontal="left" vertical="center"/>
      <protection locked="0"/>
    </xf>
    <xf numFmtId="3" fontId="0" fillId="2" borderId="1" xfId="0" applyNumberFormat="1" applyFill="1" applyBorder="1" applyAlignment="1" applyProtection="1">
      <alignment horizontal="right" vertical="center" indent="1"/>
      <protection locked="0"/>
    </xf>
    <xf numFmtId="0" fontId="0" fillId="0" borderId="1" xfId="0" applyBorder="1" applyAlignment="1">
      <alignment horizontal="left" vertical="center"/>
    </xf>
    <xf numFmtId="165" fontId="0" fillId="2" borderId="2" xfId="1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3" fontId="0" fillId="0" borderId="0" xfId="0" applyNumberFormat="1"/>
    <xf numFmtId="166" fontId="2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166" fontId="2" fillId="4" borderId="5" xfId="0" applyNumberFormat="1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166" fontId="2" fillId="4" borderId="6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 indent="2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center" indent="3"/>
    </xf>
    <xf numFmtId="0" fontId="3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indent="2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inden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61294-0AC0-4DC1-BC88-79E74CCBD4CE}">
  <dimension ref="A1:E69"/>
  <sheetViews>
    <sheetView tabSelected="1" workbookViewId="0">
      <selection activeCell="C4" sqref="C4:E4"/>
    </sheetView>
  </sheetViews>
  <sheetFormatPr defaultRowHeight="14.4" x14ac:dyDescent="0.3"/>
  <cols>
    <col min="1" max="1" width="47" customWidth="1"/>
    <col min="2" max="2" width="25.109375" customWidth="1"/>
    <col min="3" max="3" width="37.6640625" customWidth="1"/>
    <col min="4" max="4" width="6.6640625" customWidth="1"/>
    <col min="5" max="5" width="33" customWidth="1"/>
  </cols>
  <sheetData>
    <row r="1" spans="1:5" ht="30.6" customHeight="1" x14ac:dyDescent="0.3">
      <c r="A1" s="24" t="s">
        <v>71</v>
      </c>
      <c r="B1" s="24"/>
      <c r="C1" s="8" t="s">
        <v>12</v>
      </c>
      <c r="D1" s="25"/>
      <c r="E1" s="25"/>
    </row>
    <row r="2" spans="1:5" ht="30.6" customHeight="1" x14ac:dyDescent="0.3">
      <c r="A2" s="24"/>
      <c r="B2" s="24"/>
      <c r="C2" s="8" t="s">
        <v>13</v>
      </c>
      <c r="D2" s="25"/>
      <c r="E2" s="25"/>
    </row>
    <row r="3" spans="1:5" ht="51" customHeight="1" x14ac:dyDescent="0.3">
      <c r="A3" s="24"/>
      <c r="B3" s="24"/>
      <c r="C3" s="9" t="s">
        <v>0</v>
      </c>
      <c r="D3" s="26"/>
      <c r="E3" s="26"/>
    </row>
    <row r="4" spans="1:5" ht="87" customHeight="1" x14ac:dyDescent="0.3">
      <c r="A4" s="27" t="s">
        <v>69</v>
      </c>
      <c r="B4" s="27"/>
      <c r="C4" s="28" t="s">
        <v>68</v>
      </c>
      <c r="D4" s="29"/>
      <c r="E4" s="30"/>
    </row>
    <row r="5" spans="1:5" ht="87" customHeight="1" x14ac:dyDescent="0.3">
      <c r="A5" s="31" t="s">
        <v>72</v>
      </c>
      <c r="B5" s="31"/>
      <c r="C5" s="28" t="s">
        <v>14</v>
      </c>
      <c r="D5" s="29"/>
      <c r="E5" s="30"/>
    </row>
    <row r="6" spans="1:5" ht="87" customHeight="1" x14ac:dyDescent="0.3">
      <c r="A6" s="32" t="s">
        <v>9</v>
      </c>
      <c r="B6" s="32"/>
      <c r="C6" s="28" t="s">
        <v>15</v>
      </c>
      <c r="D6" s="29"/>
      <c r="E6" s="30"/>
    </row>
    <row r="7" spans="1:5" ht="29.4" customHeight="1" x14ac:dyDescent="0.3">
      <c r="A7" s="33" t="s">
        <v>91</v>
      </c>
      <c r="B7" s="33"/>
      <c r="C7" s="4" t="s">
        <v>1</v>
      </c>
      <c r="D7" s="24" t="s">
        <v>10</v>
      </c>
      <c r="E7" s="24"/>
    </row>
    <row r="8" spans="1:5" ht="48" customHeight="1" x14ac:dyDescent="0.3">
      <c r="A8" s="31" t="s">
        <v>2</v>
      </c>
      <c r="B8" s="31"/>
      <c r="C8" s="10"/>
      <c r="D8" s="3" t="s">
        <v>3</v>
      </c>
      <c r="E8" s="11"/>
    </row>
    <row r="9" spans="1:5" ht="40.950000000000003" customHeight="1" x14ac:dyDescent="0.3">
      <c r="A9" s="31" t="s">
        <v>11</v>
      </c>
      <c r="B9" s="31"/>
      <c r="C9" s="10"/>
      <c r="D9" s="3" t="s">
        <v>3</v>
      </c>
      <c r="E9" s="11"/>
    </row>
    <row r="10" spans="1:5" ht="40.950000000000003" customHeight="1" x14ac:dyDescent="0.3">
      <c r="A10" s="35" t="s">
        <v>4</v>
      </c>
      <c r="B10" s="35"/>
      <c r="C10" s="10"/>
      <c r="D10" s="3" t="s">
        <v>3</v>
      </c>
      <c r="E10" s="11"/>
    </row>
    <row r="11" spans="1:5" ht="33" customHeight="1" x14ac:dyDescent="0.3">
      <c r="A11" s="36" t="s">
        <v>92</v>
      </c>
      <c r="B11" s="36"/>
      <c r="C11" s="4" t="s">
        <v>1</v>
      </c>
      <c r="D11" s="24" t="s">
        <v>10</v>
      </c>
      <c r="E11" s="24"/>
    </row>
    <row r="12" spans="1:5" ht="40.950000000000003" customHeight="1" x14ac:dyDescent="0.3">
      <c r="A12" s="37" t="s">
        <v>5</v>
      </c>
      <c r="B12" s="37"/>
      <c r="C12" s="10"/>
      <c r="D12" s="3" t="s">
        <v>3</v>
      </c>
      <c r="E12" s="11"/>
    </row>
    <row r="13" spans="1:5" ht="40.950000000000003" customHeight="1" x14ac:dyDescent="0.3">
      <c r="A13" s="37" t="s">
        <v>6</v>
      </c>
      <c r="B13" s="37"/>
      <c r="C13" s="10"/>
      <c r="D13" s="3" t="s">
        <v>3</v>
      </c>
      <c r="E13" s="11"/>
    </row>
    <row r="14" spans="1:5" ht="31.2" customHeight="1" x14ac:dyDescent="0.3">
      <c r="A14" s="33" t="s">
        <v>7</v>
      </c>
      <c r="B14" s="33"/>
      <c r="C14" s="4" t="s">
        <v>1</v>
      </c>
      <c r="D14" s="24" t="s">
        <v>10</v>
      </c>
      <c r="E14" s="24"/>
    </row>
    <row r="15" spans="1:5" ht="52.95" customHeight="1" x14ac:dyDescent="0.3">
      <c r="A15" s="31" t="s">
        <v>73</v>
      </c>
      <c r="B15" s="31"/>
      <c r="C15" s="10"/>
      <c r="D15" s="3" t="s">
        <v>3</v>
      </c>
      <c r="E15" s="11"/>
    </row>
    <row r="16" spans="1:5" ht="52.95" customHeight="1" x14ac:dyDescent="0.3">
      <c r="A16" s="31" t="s">
        <v>74</v>
      </c>
      <c r="B16" s="31"/>
      <c r="C16" s="10"/>
      <c r="D16" s="3" t="s">
        <v>3</v>
      </c>
      <c r="E16" s="11"/>
    </row>
    <row r="17" spans="1:5" x14ac:dyDescent="0.3">
      <c r="A17" s="34"/>
      <c r="B17" s="34"/>
      <c r="C17" s="34"/>
      <c r="D17" s="34"/>
      <c r="E17" s="34"/>
    </row>
    <row r="18" spans="1:5" x14ac:dyDescent="0.3">
      <c r="A18" s="34"/>
      <c r="B18" s="34"/>
      <c r="C18" s="34"/>
      <c r="D18" s="34"/>
      <c r="E18" s="34"/>
    </row>
    <row r="19" spans="1:5" x14ac:dyDescent="0.3">
      <c r="A19" s="34"/>
      <c r="B19" s="34"/>
      <c r="C19" s="34"/>
      <c r="D19" s="34"/>
      <c r="E19" s="34"/>
    </row>
    <row r="20" spans="1:5" x14ac:dyDescent="0.3">
      <c r="A20" s="34"/>
      <c r="B20" s="34"/>
      <c r="C20" s="34"/>
      <c r="D20" s="34"/>
      <c r="E20" s="34"/>
    </row>
    <row r="21" spans="1:5" x14ac:dyDescent="0.3">
      <c r="A21" s="34"/>
      <c r="B21" s="34"/>
      <c r="C21" s="34"/>
      <c r="D21" s="34"/>
      <c r="E21" s="34"/>
    </row>
    <row r="22" spans="1:5" x14ac:dyDescent="0.3">
      <c r="A22" s="34"/>
      <c r="B22" s="34"/>
      <c r="C22" s="34"/>
      <c r="D22" s="34"/>
      <c r="E22" s="34"/>
    </row>
    <row r="23" spans="1:5" x14ac:dyDescent="0.3">
      <c r="A23" s="34"/>
      <c r="B23" s="34"/>
      <c r="C23" s="34"/>
      <c r="D23" s="34"/>
      <c r="E23" s="34"/>
    </row>
    <row r="24" spans="1:5" x14ac:dyDescent="0.3">
      <c r="A24" s="34"/>
      <c r="B24" s="34"/>
      <c r="C24" s="34"/>
      <c r="D24" s="34"/>
      <c r="E24" s="34"/>
    </row>
    <row r="25" spans="1:5" x14ac:dyDescent="0.3">
      <c r="A25" s="34"/>
      <c r="B25" s="34"/>
      <c r="C25" s="34"/>
      <c r="D25" s="34"/>
      <c r="E25" s="34"/>
    </row>
    <row r="26" spans="1:5" x14ac:dyDescent="0.3">
      <c r="A26" s="1"/>
      <c r="B26" s="1"/>
      <c r="C26" s="1"/>
      <c r="D26" s="1"/>
    </row>
    <row r="27" spans="1:5" ht="28.95" customHeight="1" x14ac:dyDescent="0.3">
      <c r="A27" s="40" t="s">
        <v>75</v>
      </c>
      <c r="B27" s="40"/>
      <c r="C27" s="41" t="s">
        <v>83</v>
      </c>
      <c r="D27" s="41"/>
      <c r="E27" s="41"/>
    </row>
    <row r="28" spans="1:5" ht="46.5" customHeight="1" x14ac:dyDescent="0.3">
      <c r="A28" s="12" t="s">
        <v>76</v>
      </c>
      <c r="B28" s="13"/>
      <c r="C28" s="38" t="s">
        <v>84</v>
      </c>
      <c r="D28" s="42"/>
      <c r="E28" s="7"/>
    </row>
    <row r="29" spans="1:5" ht="46.5" customHeight="1" x14ac:dyDescent="0.3">
      <c r="A29" s="12" t="s">
        <v>90</v>
      </c>
      <c r="B29" s="11"/>
      <c r="C29" s="38" t="s">
        <v>85</v>
      </c>
      <c r="D29" s="42"/>
      <c r="E29" s="11"/>
    </row>
    <row r="30" spans="1:5" ht="46.5" customHeight="1" x14ac:dyDescent="0.3">
      <c r="A30" s="12" t="s">
        <v>31</v>
      </c>
      <c r="B30" s="13"/>
      <c r="C30" s="38" t="s">
        <v>86</v>
      </c>
      <c r="D30" s="42"/>
      <c r="E30" s="11"/>
    </row>
    <row r="31" spans="1:5" ht="46.5" customHeight="1" x14ac:dyDescent="0.3">
      <c r="A31" s="12" t="s">
        <v>30</v>
      </c>
      <c r="B31" s="13"/>
      <c r="C31" s="38" t="s">
        <v>24</v>
      </c>
      <c r="D31" s="39"/>
      <c r="E31" s="7"/>
    </row>
    <row r="32" spans="1:5" ht="46.5" customHeight="1" x14ac:dyDescent="0.3">
      <c r="A32" s="5" t="s">
        <v>29</v>
      </c>
      <c r="B32" s="13"/>
      <c r="C32" s="38" t="s">
        <v>25</v>
      </c>
      <c r="D32" s="39"/>
      <c r="E32" s="7"/>
    </row>
    <row r="33" spans="1:5" ht="46.5" customHeight="1" x14ac:dyDescent="0.3">
      <c r="A33" s="2" t="s">
        <v>28</v>
      </c>
      <c r="B33" s="11"/>
      <c r="C33" s="38" t="s">
        <v>27</v>
      </c>
      <c r="D33" s="39"/>
      <c r="E33" s="7"/>
    </row>
    <row r="34" spans="1:5" ht="46.5" customHeight="1" x14ac:dyDescent="0.3">
      <c r="A34" s="2" t="s">
        <v>77</v>
      </c>
      <c r="B34" s="11"/>
      <c r="C34" s="38" t="s">
        <v>87</v>
      </c>
      <c r="D34" s="39"/>
      <c r="E34" s="11"/>
    </row>
    <row r="35" spans="1:5" ht="46.5" customHeight="1" x14ac:dyDescent="0.3">
      <c r="A35" s="6" t="s">
        <v>78</v>
      </c>
      <c r="B35" s="11"/>
      <c r="C35" s="38" t="s">
        <v>88</v>
      </c>
      <c r="D35" s="39"/>
      <c r="E35" s="11"/>
    </row>
    <row r="36" spans="1:5" ht="46.5" customHeight="1" x14ac:dyDescent="0.3">
      <c r="A36" s="5" t="s">
        <v>79</v>
      </c>
      <c r="B36" s="11"/>
      <c r="C36" s="43" t="s">
        <v>89</v>
      </c>
      <c r="D36" s="44"/>
      <c r="E36" s="11"/>
    </row>
    <row r="37" spans="1:5" ht="46.5" customHeight="1" x14ac:dyDescent="0.3">
      <c r="A37" s="5" t="s">
        <v>23</v>
      </c>
      <c r="B37" s="11"/>
      <c r="C37" s="38" t="s">
        <v>26</v>
      </c>
      <c r="D37" s="39"/>
      <c r="E37" s="11"/>
    </row>
    <row r="38" spans="1:5" ht="46.5" customHeight="1" x14ac:dyDescent="0.3">
      <c r="A38" s="5" t="s">
        <v>80</v>
      </c>
      <c r="B38" s="11"/>
      <c r="C38" s="34"/>
      <c r="D38" s="34"/>
      <c r="E38" s="34"/>
    </row>
    <row r="39" spans="1:5" ht="46.5" customHeight="1" x14ac:dyDescent="0.3">
      <c r="A39" s="5" t="s">
        <v>81</v>
      </c>
      <c r="B39" s="11"/>
      <c r="C39" s="34"/>
      <c r="D39" s="34"/>
      <c r="E39" s="34"/>
    </row>
    <row r="40" spans="1:5" ht="62.4" customHeight="1" x14ac:dyDescent="0.3">
      <c r="A40" s="46" t="s">
        <v>8</v>
      </c>
      <c r="B40" s="46"/>
      <c r="C40" s="47" t="s">
        <v>16</v>
      </c>
      <c r="D40" s="48"/>
      <c r="E40" s="49"/>
    </row>
    <row r="41" spans="1:5" ht="64.2" customHeight="1" x14ac:dyDescent="0.3">
      <c r="A41" s="46" t="s">
        <v>82</v>
      </c>
      <c r="B41" s="46"/>
      <c r="C41" s="46"/>
      <c r="D41" s="46"/>
      <c r="E41" s="46"/>
    </row>
    <row r="42" spans="1:5" ht="125.25" customHeight="1" x14ac:dyDescent="0.3">
      <c r="A42" s="12" t="s">
        <v>70</v>
      </c>
      <c r="B42" s="50"/>
      <c r="C42" s="51"/>
      <c r="D42" s="51"/>
      <c r="E42" s="52"/>
    </row>
    <row r="43" spans="1:5" ht="30.6" customHeight="1" x14ac:dyDescent="0.3">
      <c r="A43" s="6" t="s">
        <v>18</v>
      </c>
      <c r="B43" s="45"/>
      <c r="C43" s="45"/>
      <c r="D43" s="2" t="s">
        <v>17</v>
      </c>
      <c r="E43" s="21"/>
    </row>
    <row r="44" spans="1:5" ht="30.6" customHeight="1" x14ac:dyDescent="0.3">
      <c r="A44" s="6" t="s">
        <v>20</v>
      </c>
      <c r="B44" s="45"/>
      <c r="C44" s="45"/>
      <c r="D44" s="2" t="s">
        <v>19</v>
      </c>
      <c r="E44" s="21"/>
    </row>
    <row r="45" spans="1:5" ht="30.6" customHeight="1" x14ac:dyDescent="0.3">
      <c r="A45" s="6" t="s">
        <v>22</v>
      </c>
      <c r="B45" s="45"/>
      <c r="C45" s="45"/>
      <c r="D45" s="2" t="s">
        <v>21</v>
      </c>
      <c r="E45" s="22"/>
    </row>
    <row r="46" spans="1:5" x14ac:dyDescent="0.3">
      <c r="A46" s="1"/>
      <c r="B46" s="1"/>
      <c r="C46" s="1"/>
      <c r="D46" s="1"/>
    </row>
    <row r="47" spans="1:5" x14ac:dyDescent="0.3">
      <c r="A47" s="1"/>
      <c r="B47" s="1"/>
      <c r="C47" s="1"/>
      <c r="D47" s="1"/>
    </row>
    <row r="48" spans="1:5" x14ac:dyDescent="0.3">
      <c r="A48" s="1"/>
      <c r="B48" s="1"/>
      <c r="C48" s="1"/>
      <c r="D48" s="1"/>
    </row>
    <row r="49" spans="1:4" x14ac:dyDescent="0.3">
      <c r="A49" s="1"/>
      <c r="B49" s="1"/>
      <c r="C49" s="1"/>
      <c r="D49" s="1"/>
    </row>
    <row r="50" spans="1:4" x14ac:dyDescent="0.3">
      <c r="A50" s="1"/>
      <c r="B50" s="1"/>
      <c r="C50" s="1"/>
      <c r="D50" s="1"/>
    </row>
    <row r="51" spans="1:4" x14ac:dyDescent="0.3">
      <c r="A51" s="1"/>
      <c r="B51" s="1"/>
      <c r="C51" s="1"/>
      <c r="D51" s="1"/>
    </row>
    <row r="52" spans="1:4" x14ac:dyDescent="0.3">
      <c r="A52" s="1"/>
      <c r="B52" s="1"/>
      <c r="C52" s="1"/>
      <c r="D52" s="1"/>
    </row>
    <row r="53" spans="1:4" x14ac:dyDescent="0.3">
      <c r="A53" s="1"/>
      <c r="B53" s="1"/>
      <c r="C53" s="1"/>
      <c r="D53" s="1"/>
    </row>
    <row r="54" spans="1:4" x14ac:dyDescent="0.3">
      <c r="A54" s="1"/>
      <c r="B54" s="1"/>
      <c r="C54" s="1"/>
      <c r="D54" s="1"/>
    </row>
    <row r="55" spans="1:4" x14ac:dyDescent="0.3">
      <c r="A55" s="1"/>
      <c r="B55" s="1"/>
      <c r="C55" s="1"/>
      <c r="D55" s="1"/>
    </row>
    <row r="56" spans="1:4" x14ac:dyDescent="0.3">
      <c r="A56" s="1"/>
      <c r="B56" s="1"/>
      <c r="C56" s="1"/>
      <c r="D56" s="1"/>
    </row>
    <row r="57" spans="1:4" x14ac:dyDescent="0.3">
      <c r="A57" s="1"/>
      <c r="B57" s="1"/>
      <c r="C57" s="1"/>
      <c r="D57" s="1"/>
    </row>
    <row r="58" spans="1:4" x14ac:dyDescent="0.3">
      <c r="A58" s="1"/>
      <c r="B58" s="1"/>
      <c r="C58" s="1"/>
      <c r="D58" s="1"/>
    </row>
    <row r="59" spans="1:4" x14ac:dyDescent="0.3">
      <c r="A59" s="1"/>
      <c r="B59" s="1"/>
      <c r="C59" s="1"/>
      <c r="D59" s="1"/>
    </row>
    <row r="60" spans="1:4" x14ac:dyDescent="0.3">
      <c r="A60" s="1"/>
      <c r="B60" s="1"/>
      <c r="C60" s="1"/>
      <c r="D60" s="1"/>
    </row>
    <row r="61" spans="1:4" x14ac:dyDescent="0.3">
      <c r="A61" s="1"/>
      <c r="B61" s="1"/>
      <c r="C61" s="1"/>
      <c r="D61" s="1"/>
    </row>
    <row r="62" spans="1:4" x14ac:dyDescent="0.3">
      <c r="A62" s="1"/>
      <c r="B62" s="1"/>
      <c r="C62" s="1"/>
      <c r="D62" s="1"/>
    </row>
    <row r="63" spans="1:4" x14ac:dyDescent="0.3">
      <c r="A63" s="1"/>
      <c r="B63" s="1"/>
      <c r="C63" s="1"/>
      <c r="D63" s="1"/>
    </row>
    <row r="64" spans="1:4" x14ac:dyDescent="0.3">
      <c r="A64" s="1"/>
      <c r="B64" s="1"/>
      <c r="C64" s="1"/>
      <c r="D64" s="1"/>
    </row>
    <row r="65" spans="1:4" x14ac:dyDescent="0.3">
      <c r="A65" s="1"/>
      <c r="B65" s="1"/>
      <c r="C65" s="1"/>
      <c r="D65" s="1"/>
    </row>
    <row r="66" spans="1:4" x14ac:dyDescent="0.3">
      <c r="A66" s="1"/>
      <c r="B66" s="1"/>
      <c r="C66" s="1"/>
      <c r="D66" s="1"/>
    </row>
    <row r="67" spans="1:4" x14ac:dyDescent="0.3">
      <c r="A67" s="1"/>
      <c r="B67" s="1"/>
      <c r="C67" s="1"/>
      <c r="D67" s="1"/>
    </row>
    <row r="68" spans="1:4" x14ac:dyDescent="0.3">
      <c r="A68" s="1"/>
      <c r="B68" s="1"/>
      <c r="C68" s="1"/>
      <c r="D68" s="1"/>
    </row>
    <row r="69" spans="1:4" x14ac:dyDescent="0.3">
      <c r="A69" s="1"/>
      <c r="B69" s="1"/>
      <c r="C69" s="1"/>
      <c r="D69" s="1"/>
    </row>
  </sheetData>
  <mergeCells count="45">
    <mergeCell ref="B44:C44"/>
    <mergeCell ref="B45:C45"/>
    <mergeCell ref="C38:E39"/>
    <mergeCell ref="A40:B40"/>
    <mergeCell ref="C40:E40"/>
    <mergeCell ref="A41:E41"/>
    <mergeCell ref="B42:E42"/>
    <mergeCell ref="B43:C43"/>
    <mergeCell ref="C37:D37"/>
    <mergeCell ref="A27:B27"/>
    <mergeCell ref="C27:E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A17:B25"/>
    <mergeCell ref="C17:E25"/>
    <mergeCell ref="A8:B8"/>
    <mergeCell ref="A9:B9"/>
    <mergeCell ref="A10:B10"/>
    <mergeCell ref="A11:B11"/>
    <mergeCell ref="D11:E11"/>
    <mergeCell ref="A12:B12"/>
    <mergeCell ref="A13:B13"/>
    <mergeCell ref="A14:B14"/>
    <mergeCell ref="D14:E14"/>
    <mergeCell ref="A15:B15"/>
    <mergeCell ref="A16:B16"/>
    <mergeCell ref="A5:B5"/>
    <mergeCell ref="C5:E5"/>
    <mergeCell ref="A6:B6"/>
    <mergeCell ref="C6:E6"/>
    <mergeCell ref="A7:B7"/>
    <mergeCell ref="D7:E7"/>
    <mergeCell ref="A1:B3"/>
    <mergeCell ref="D1:E1"/>
    <mergeCell ref="D2:E2"/>
    <mergeCell ref="D3:E3"/>
    <mergeCell ref="A4:B4"/>
    <mergeCell ref="C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B0B4-94E5-44F3-8842-CF29A6F90490}">
  <dimension ref="A1:AJ2"/>
  <sheetViews>
    <sheetView workbookViewId="0">
      <selection activeCell="A2" sqref="A2"/>
    </sheetView>
  </sheetViews>
  <sheetFormatPr defaultRowHeight="14.4" x14ac:dyDescent="0.3"/>
  <cols>
    <col min="1" max="36" width="14.5546875" customWidth="1"/>
  </cols>
  <sheetData>
    <row r="1" spans="1:36" ht="101.4" thickBot="1" x14ac:dyDescent="0.35">
      <c r="A1" s="19" t="s">
        <v>32</v>
      </c>
      <c r="B1" s="20" t="s">
        <v>35</v>
      </c>
      <c r="C1" s="19" t="s">
        <v>33</v>
      </c>
      <c r="D1" s="20" t="s">
        <v>36</v>
      </c>
      <c r="E1" s="19" t="s">
        <v>34</v>
      </c>
      <c r="F1" s="20" t="s">
        <v>37</v>
      </c>
      <c r="G1" s="19" t="s">
        <v>38</v>
      </c>
      <c r="H1" s="20" t="s">
        <v>40</v>
      </c>
      <c r="I1" s="19" t="s">
        <v>39</v>
      </c>
      <c r="J1" s="20" t="s">
        <v>41</v>
      </c>
      <c r="K1" s="19" t="s">
        <v>42</v>
      </c>
      <c r="L1" s="20" t="s">
        <v>44</v>
      </c>
      <c r="M1" s="23" t="s">
        <v>43</v>
      </c>
      <c r="N1" s="20" t="s">
        <v>45</v>
      </c>
      <c r="O1" s="14" t="s">
        <v>46</v>
      </c>
      <c r="P1" s="15" t="s">
        <v>47</v>
      </c>
      <c r="Q1" s="14" t="s">
        <v>48</v>
      </c>
      <c r="R1" s="14" t="s">
        <v>49</v>
      </c>
      <c r="S1" s="14" t="s">
        <v>50</v>
      </c>
      <c r="T1" s="15" t="s">
        <v>51</v>
      </c>
      <c r="U1" s="15" t="s">
        <v>52</v>
      </c>
      <c r="V1" s="15" t="s">
        <v>53</v>
      </c>
      <c r="W1" s="15" t="s">
        <v>54</v>
      </c>
      <c r="X1" s="15" t="s">
        <v>55</v>
      </c>
      <c r="Y1" s="15" t="s">
        <v>56</v>
      </c>
      <c r="Z1" s="15" t="s">
        <v>57</v>
      </c>
      <c r="AA1" s="17" t="s">
        <v>58</v>
      </c>
      <c r="AB1" s="18" t="s">
        <v>59</v>
      </c>
      <c r="AC1" s="18" t="s">
        <v>60</v>
      </c>
      <c r="AD1" s="17" t="s">
        <v>61</v>
      </c>
      <c r="AE1" s="17" t="s">
        <v>62</v>
      </c>
      <c r="AF1" s="17" t="s">
        <v>63</v>
      </c>
      <c r="AG1" s="18" t="s">
        <v>64</v>
      </c>
      <c r="AH1" s="18" t="s">
        <v>65</v>
      </c>
      <c r="AI1" s="18" t="s">
        <v>66</v>
      </c>
      <c r="AJ1" s="18" t="s">
        <v>67</v>
      </c>
    </row>
    <row r="2" spans="1:36" x14ac:dyDescent="0.3">
      <c r="A2">
        <f>'Version 2.05 Sheet A'!C8</f>
        <v>0</v>
      </c>
      <c r="B2" s="16">
        <f>'Version 2.05 Sheet A'!E8</f>
        <v>0</v>
      </c>
      <c r="C2">
        <f>'Version 2.05 Sheet A'!C9</f>
        <v>0</v>
      </c>
      <c r="D2" s="16">
        <f>'Version 2.05 Sheet A'!E9</f>
        <v>0</v>
      </c>
      <c r="E2" s="16">
        <f>'Version 2.05 Sheet A'!C10</f>
        <v>0</v>
      </c>
      <c r="F2" s="16">
        <f>'Version 2.05 Sheet A'!E10</f>
        <v>0</v>
      </c>
      <c r="G2" s="16">
        <f>'Version 2.05 Sheet A'!C12</f>
        <v>0</v>
      </c>
      <c r="H2" s="16">
        <f>'Version 2.05 Sheet A'!E12</f>
        <v>0</v>
      </c>
      <c r="I2" s="16">
        <f>'Version 2.05 Sheet A'!C13</f>
        <v>0</v>
      </c>
      <c r="J2" s="16">
        <f>'Version 2.05 Sheet A'!E13</f>
        <v>0</v>
      </c>
      <c r="K2">
        <f>'Version 2.05 Sheet A'!C15</f>
        <v>0</v>
      </c>
      <c r="L2" s="16">
        <f>'Version 2.05 Sheet A'!E15</f>
        <v>0</v>
      </c>
      <c r="M2">
        <f>'Version 2.05 Sheet A'!C16</f>
        <v>0</v>
      </c>
      <c r="N2" s="16">
        <f>'Version 2.05 Sheet A'!E16</f>
        <v>0</v>
      </c>
      <c r="O2">
        <f>'Version 2.05 Sheet A'!B28</f>
        <v>0</v>
      </c>
      <c r="P2" s="16">
        <f>'Version 2.05 Sheet A'!B29</f>
        <v>0</v>
      </c>
      <c r="Q2">
        <f>'Version 2.05 Sheet A'!B30</f>
        <v>0</v>
      </c>
      <c r="R2">
        <f>'Version 2.05 Sheet A'!B31</f>
        <v>0</v>
      </c>
      <c r="S2">
        <f>'Version 2.05 Sheet A'!B32</f>
        <v>0</v>
      </c>
      <c r="T2" s="16">
        <f>'Version 2.05 Sheet A'!B33</f>
        <v>0</v>
      </c>
      <c r="U2" s="16">
        <f>'Version 2.05 Sheet A'!B34</f>
        <v>0</v>
      </c>
      <c r="V2" s="16">
        <f>'Version 2.05 Sheet A'!B35</f>
        <v>0</v>
      </c>
      <c r="W2" s="16">
        <f>'Version 2.05 Sheet A'!B36</f>
        <v>0</v>
      </c>
      <c r="X2" s="16">
        <f>'Version 2.05 Sheet A'!B37</f>
        <v>0</v>
      </c>
      <c r="Y2" s="16">
        <f>'Version 2.05 Sheet A'!B38</f>
        <v>0</v>
      </c>
      <c r="Z2" s="16">
        <f>'Version 2.05 Sheet A'!B39</f>
        <v>0</v>
      </c>
      <c r="AA2">
        <f>'Version 2.05 Sheet A'!E28</f>
        <v>0</v>
      </c>
      <c r="AB2" s="16">
        <f>'Version 2.05 Sheet A'!E29</f>
        <v>0</v>
      </c>
      <c r="AC2" s="16">
        <f>'Version 2.05 Sheet A'!E30</f>
        <v>0</v>
      </c>
      <c r="AD2">
        <f>'Version 2.05 Sheet A'!E31</f>
        <v>0</v>
      </c>
      <c r="AE2">
        <f>'Version 2.05 Sheet A'!E32</f>
        <v>0</v>
      </c>
      <c r="AF2">
        <f>'Version 2.05 Sheet A'!E33</f>
        <v>0</v>
      </c>
      <c r="AG2" s="16">
        <f>'Version 2.05 Sheet A'!E34</f>
        <v>0</v>
      </c>
      <c r="AH2" s="16">
        <f>'Version 2.05 Sheet A'!E35</f>
        <v>0</v>
      </c>
      <c r="AI2" s="16">
        <f>'Version 2.05 Sheet A'!E36</f>
        <v>0</v>
      </c>
      <c r="AJ2" s="16">
        <f>'Version 2.05 Sheet A'!E37</f>
        <v>0</v>
      </c>
    </row>
  </sheetData>
  <sheetProtection algorithmName="SHA-512" hashValue="WpgG035zO42vgumhb5OBEK8CGOalNeLaqTLzdUUdUJ/xtk3olVRpHpJw0fWvB5WQ/hom+01qUOeGu6YfMRj3ag==" saltValue="y8tjZXEZYqADv1W7/8tc8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 2.05 Sheet A</vt:lpstr>
      <vt:lpstr>Version 2.05 Sheet B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Li</dc:creator>
  <cp:lastModifiedBy>Tom Nate</cp:lastModifiedBy>
  <cp:lastPrinted>2023-03-30T15:26:39Z</cp:lastPrinted>
  <dcterms:created xsi:type="dcterms:W3CDTF">2022-09-21T20:05:35Z</dcterms:created>
  <dcterms:modified xsi:type="dcterms:W3CDTF">2024-03-25T05:52:38Z</dcterms:modified>
</cp:coreProperties>
</file>